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tt\ВОДОХОДЪ\Tg и WA\Успей купить\"/>
    </mc:Choice>
  </mc:AlternateContent>
  <xr:revisionPtr revIDLastSave="0" documentId="13_ncr:1_{DA8728EB-3364-4E75-842C-E8D47D958C24}" xr6:coauthVersionLast="47" xr6:coauthVersionMax="47" xr10:uidLastSave="{00000000-0000-0000-0000-000000000000}"/>
  <bookViews>
    <workbookView xWindow="-28920" yWindow="2490" windowWidth="29040" windowHeight="15720" xr2:uid="{0E63B041-0741-4F24-A21B-645BB0400FDC}"/>
  </bookViews>
  <sheets>
    <sheet name="Листопад скидок до 11.09" sheetId="1" r:id="rId1"/>
  </sheets>
  <definedNames>
    <definedName name="_xlnm._FilterDatabase" localSheetId="0" hidden="1">'Листопад скидок до 11.09'!$A$1:$F$10</definedName>
    <definedName name="_xlnm.Print_Area" localSheetId="0">Таблица4[#All]</definedName>
    <definedName name="Срез_Теплоход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2" i="1"/>
</calcChain>
</file>

<file path=xl/sharedStrings.xml><?xml version="1.0" encoding="utf-8"?>
<sst xmlns="http://schemas.openxmlformats.org/spreadsheetml/2006/main" count="227" uniqueCount="120">
  <si>
    <t>Теплоход</t>
  </si>
  <si>
    <t>Отпр.</t>
  </si>
  <si>
    <t>Приб.</t>
  </si>
  <si>
    <t>Маршрут</t>
  </si>
  <si>
    <t>Скидка</t>
  </si>
  <si>
    <t>Феликс Дзержинский</t>
  </si>
  <si>
    <t>№</t>
  </si>
  <si>
    <t>Александр Пушкин</t>
  </si>
  <si>
    <t>Зосима Шашков</t>
  </si>
  <si>
    <t>Ярославль - Москва</t>
  </si>
  <si>
    <t>Лев Толстой</t>
  </si>
  <si>
    <t>Мустай Карим</t>
  </si>
  <si>
    <t>Санкт-Петербург</t>
  </si>
  <si>
    <t>Константин Коротков</t>
  </si>
  <si>
    <t>Мстислав Ростропович</t>
  </si>
  <si>
    <t>Константин Федин</t>
  </si>
  <si>
    <t>Сергей Кучкин</t>
  </si>
  <si>
    <t>Семен Буденный</t>
  </si>
  <si>
    <t>Кронштадт</t>
  </si>
  <si>
    <t>Ленин</t>
  </si>
  <si>
    <t>Николай Чернышевский</t>
  </si>
  <si>
    <t>Н.Новгород - Чебоксары - Н.Новгород</t>
  </si>
  <si>
    <t>Волгоград - Н.Новгород</t>
  </si>
  <si>
    <t>Нижний Новгород</t>
  </si>
  <si>
    <t>Максим Горький</t>
  </si>
  <si>
    <t>Самара - Н.Новгород</t>
  </si>
  <si>
    <t>Ростов-на-Дону - Самара</t>
  </si>
  <si>
    <t>Русь</t>
  </si>
  <si>
    <t>Юрий Андропов</t>
  </si>
  <si>
    <t>Н.Новгород - Самара</t>
  </si>
  <si>
    <t>Н.Новгород - Тверь - Н.Новгород</t>
  </si>
  <si>
    <t>Н.Новгород - Ярославль - Н.Новгород</t>
  </si>
  <si>
    <t>Казань - Самара</t>
  </si>
  <si>
    <t>Москва – Углич – Мышкин – Москва</t>
  </si>
  <si>
    <t>Москва – Углич – Тверь – Москва</t>
  </si>
  <si>
    <t>Кол-во дней</t>
  </si>
  <si>
    <t xml:space="preserve">Красноярск - Бахта - Красноярск </t>
  </si>
  <si>
    <t>Москва - Юрьевец - Москва</t>
  </si>
  <si>
    <t>Астрахань - Ростов-на-Дону - Саратов</t>
  </si>
  <si>
    <t xml:space="preserve">Москва - Астрахань - Москва </t>
  </si>
  <si>
    <t>Астрахань - Ростов-на-Дону - Самара</t>
  </si>
  <si>
    <t>Санкт-Петербург - Валаам - Мандроги - Санкт-Петербург</t>
  </si>
  <si>
    <t>Москва - Ярославль (2 дня) - Москва</t>
  </si>
  <si>
    <t xml:space="preserve">Казань - Москва </t>
  </si>
  <si>
    <t>Астрахань - Ростов-на-Дону</t>
  </si>
  <si>
    <t>Елабуга - Нижний Новгород</t>
  </si>
  <si>
    <t xml:space="preserve">Москва – Тверь – Мышкин – Москва </t>
  </si>
  <si>
    <t xml:space="preserve">Москва - Казань </t>
  </si>
  <si>
    <t xml:space="preserve">Москва - Городец -  Москва </t>
  </si>
  <si>
    <t>Санкт-Петербург - Выборг - Москва</t>
  </si>
  <si>
    <t>Москва - Городец -  Москва</t>
  </si>
  <si>
    <t xml:space="preserve"> Астрахань - Н.Новгород</t>
  </si>
  <si>
    <t xml:space="preserve">Самара - Елабуга - Нижний Новгород </t>
  </si>
  <si>
    <t>Санкт-Петербург - Валаам - Хийденсельга - Свирьстрой - Петрозаводск - Кижи - Мандроги - Старая Ладога - Санкт-Петербург</t>
  </si>
  <si>
    <t>Санкт-Петербург - Ярославль - Москва</t>
  </si>
  <si>
    <t>Москва - Ярославль - Москва</t>
  </si>
  <si>
    <t>Москва - Городец (Нижний Новгород)</t>
  </si>
  <si>
    <t>Москва - Ярославль</t>
  </si>
  <si>
    <t xml:space="preserve">Городец - Плёс - Ярославль </t>
  </si>
  <si>
    <t xml:space="preserve">Ярославль - Москва </t>
  </si>
  <si>
    <t xml:space="preserve">Москва - Ярославль </t>
  </si>
  <si>
    <t>Москва - Нижний Новгород</t>
  </si>
  <si>
    <t xml:space="preserve">Нижний Новгород - Чебоксары - Москва </t>
  </si>
  <si>
    <t xml:space="preserve">Дудинка - Красноярск </t>
  </si>
  <si>
    <t xml:space="preserve">Москва - Углич - Мышкин - Москва </t>
  </si>
  <si>
    <t>Москва - Углич - Мышкин - Москва</t>
  </si>
  <si>
    <t>Астрахань - Ростов-на-Дону - Казань</t>
  </si>
  <si>
    <t>Астрахань - Ростов-на-Дону - Н.Новгород</t>
  </si>
  <si>
    <t>Астрахань - Ростов-на-Дону - Ярославль</t>
  </si>
  <si>
    <t>Ростов-на-Дону - Ярославль</t>
  </si>
  <si>
    <t xml:space="preserve">Саратов - Елабуга - Нижний Новгород </t>
  </si>
  <si>
    <t>Санкт-Петербург - Нижний Новгород</t>
  </si>
  <si>
    <t>Нижний Новгород - Казань - Нижний Новгород</t>
  </si>
  <si>
    <t xml:space="preserve">Москва - Казань - Нижний Новгород </t>
  </si>
  <si>
    <t xml:space="preserve">Нижний Новгород - Волгоград - Нижний Новгород </t>
  </si>
  <si>
    <t>Нижний Новгород - Москва - Нижний Новгород</t>
  </si>
  <si>
    <t>Нижний Новгород - Волгоград - Нижний Новгород</t>
  </si>
  <si>
    <t xml:space="preserve">В.Белинский </t>
  </si>
  <si>
    <t xml:space="preserve">Чайковский-Казань </t>
  </si>
  <si>
    <t xml:space="preserve">Волгоград-Пермь </t>
  </si>
  <si>
    <t xml:space="preserve">Саратов-Пермь </t>
  </si>
  <si>
    <t xml:space="preserve">Саратов - Пермь - Саратов </t>
  </si>
  <si>
    <t xml:space="preserve">Чайковский-Ростов-на-Дону </t>
  </si>
  <si>
    <t xml:space="preserve">Самара-Ростов-на-Дону (2 дня)-Самара </t>
  </si>
  <si>
    <t xml:space="preserve">Саратов-Ростов-на-Дону (2 дня)-Саратов </t>
  </si>
  <si>
    <t>Москва - Казань - Москва</t>
  </si>
  <si>
    <t>Ярославль - Нижний Новгород</t>
  </si>
  <si>
    <t>Нижний Новгород - Москва</t>
  </si>
  <si>
    <t xml:space="preserve">Москва - Астрахань </t>
  </si>
  <si>
    <t>Нижний Новгород - Астрахань</t>
  </si>
  <si>
    <t>Астрахань - Москва</t>
  </si>
  <si>
    <t xml:space="preserve">Астрахань - Нижний Новгород </t>
  </si>
  <si>
    <t xml:space="preserve">Ярославль - Плес - Городец </t>
  </si>
  <si>
    <t>Санкт-Петербург - Москва</t>
  </si>
  <si>
    <t>Нижний Новгород - Кострома - Москва</t>
  </si>
  <si>
    <t>Москва - Ярославль - Нижний Новгород</t>
  </si>
  <si>
    <t xml:space="preserve">Нижний Новгород - Плёс - Москва </t>
  </si>
  <si>
    <t xml:space="preserve">Казань - Нижний Новгород </t>
  </si>
  <si>
    <t xml:space="preserve">Москва - Ярославль - Москва </t>
  </si>
  <si>
    <t>Москва - Городец</t>
  </si>
  <si>
    <t>Городец - Москва</t>
  </si>
  <si>
    <t xml:space="preserve">Георгий Жуков </t>
  </si>
  <si>
    <t>Москва - Мышкин - Тутаев - Москва</t>
  </si>
  <si>
    <t>Москва - Волгоград</t>
  </si>
  <si>
    <t>Ярославль - Самара</t>
  </si>
  <si>
    <t>Ростов-на-Дону - Волгоград</t>
  </si>
  <si>
    <t>Н.Новгород - Москва - Н.Новгород</t>
  </si>
  <si>
    <t xml:space="preserve">Н.Новгород - Москва </t>
  </si>
  <si>
    <t>Ярославль - Волгоград</t>
  </si>
  <si>
    <t>Волгоград - Астрахань - Н.Новгород</t>
  </si>
  <si>
    <t>Волгоград - Астрахань - Грозный - Махачкала - Астрахань -  Н.Новгород</t>
  </si>
  <si>
    <t>Георгий Чичерин</t>
  </si>
  <si>
    <t>Санкт-Петербург - Валаам - Санкт-Петербург</t>
  </si>
  <si>
    <t>Санкт-Петербург - Ярославль - Кострома - Плёс - Санкт-Петербург</t>
  </si>
  <si>
    <t>Санкт-Петербург - Валаам - Хийденсельга - Петрозаводск - Кижи - Вытегра - Санкт-Петербург</t>
  </si>
  <si>
    <t>Константин Симонов</t>
  </si>
  <si>
    <t>Москва - Санкт-Петербург</t>
  </si>
  <si>
    <t>Москва – Тверь – Москва</t>
  </si>
  <si>
    <t>Москва - Кострома - Москва</t>
  </si>
  <si>
    <t>Москва - Тверь - 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</si>
</sst>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16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9" fontId="6" fillId="0" borderId="3" xfId="2" applyFont="1" applyFill="1" applyBorder="1" applyAlignment="1">
      <alignment horizontal="center" vertical="center" wrapText="1"/>
    </xf>
    <xf numFmtId="9" fontId="6" fillId="0" borderId="3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9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1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9" fontId="6" fillId="0" borderId="0" xfId="0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85084911-BF20-4302-8201-AD63F45F7ACF}"/>
    <cellStyle name="Процентный" xfId="2" builtinId="5"/>
  </cellStyles>
  <dxfs count="12">
    <dxf>
      <font>
        <b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3" formatCode="0%"/>
      <fill>
        <patternFill patternType="none">
          <fgColor rgb="FFD0E0BF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rgb="FFD0E0BF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" formatCode="0"/>
      <fill>
        <patternFill patternType="none">
          <fgColor rgb="FFD0E0BF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rgb="FFD0E0BF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rgb="FFD0E0BF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rgb="FFD0E0BF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617017</xdr:colOff>
      <xdr:row>0</xdr:row>
      <xdr:rowOff>0</xdr:rowOff>
    </xdr:from>
    <xdr:to>
      <xdr:col>12</xdr:col>
      <xdr:colOff>178405</xdr:colOff>
      <xdr:row>42</xdr:row>
      <xdr:rowOff>95621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Теплоход">
              <a:extLst>
                <a:ext uri="{FF2B5EF4-FFF2-40B4-BE49-F238E27FC236}">
                  <a16:creationId xmlns:a16="http://schemas.microsoft.com/office/drawing/2014/main" id="{8B9007AA-A294-42D8-9510-CA1F015315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Теплохо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00206" y="0"/>
              <a:ext cx="1975044" cy="6381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Теплоход" xr10:uid="{01811697-77F5-47A9-A7EE-35C70CC9E0AA}" sourceName="Теплоход">
  <extLst>
    <x:ext xmlns:x15="http://schemas.microsoft.com/office/spreadsheetml/2010/11/main" uri="{2F2917AC-EB37-4324-AD4E-5DD8C200BD13}">
      <x15:tableSlicerCache tableId="4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Теплоход" xr10:uid="{49FC1657-83FD-40FD-A523-FD5FC28354D3}" cache="Срез_Теплоход" caption="Теплоход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E3E51B-A75B-4E19-BE6C-3B68EA7D5FF3}" name="Таблица4" displayName="Таблица4" ref="A1:G111" totalsRowShown="0" headerRowDxfId="11" dataDxfId="9" headerRowBorderDxfId="10" tableBorderDxfId="8" totalsRowBorderDxfId="7">
  <autoFilter ref="A1:G111" xr:uid="{54E3E51B-A75B-4E19-BE6C-3B68EA7D5FF3}"/>
  <tableColumns count="7">
    <tableColumn id="1" xr3:uid="{47E5B8AC-227B-44FA-B1E4-EFC5CAA7CDBD}" name="№" dataDxfId="6"/>
    <tableColumn id="2" xr3:uid="{3982FC6B-9BB6-444F-A601-4DB6DF822D28}" name="Теплоход" dataDxfId="5"/>
    <tableColumn id="3" xr3:uid="{BE314A29-BF24-4C08-92C3-5439F083A29A}" name="Отпр." dataDxfId="4"/>
    <tableColumn id="4" xr3:uid="{7F7F49B1-6609-44D4-A1CB-CB40ACC7E3CE}" name="Приб." dataDxfId="3"/>
    <tableColumn id="5" xr3:uid="{6E0F618F-A04A-48B2-9BD3-5095D3D70D8C}" name="Кол-во дней" dataDxfId="2">
      <calculatedColumnFormula>D2-C2+1</calculatedColumnFormula>
    </tableColumn>
    <tableColumn id="6" xr3:uid="{9C198023-C346-471C-B5BC-6882375B9107}" name="Маршрут" dataDxfId="1"/>
    <tableColumn id="8" xr3:uid="{D4D98540-0354-437C-89D2-2D80125D48A7}" name="Скидка" dataDxfId="0" dataCellStyle="Процентный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726D-17D4-4639-A17F-67884985DE16}">
  <sheetPr>
    <pageSetUpPr fitToPage="1"/>
  </sheetPr>
  <dimension ref="A1:G111"/>
  <sheetViews>
    <sheetView tabSelected="1" view="pageBreakPreview" zoomScaleNormal="100" zoomScaleSheetLayoutView="100" workbookViewId="0">
      <selection activeCell="F117" sqref="F117"/>
    </sheetView>
  </sheetViews>
  <sheetFormatPr defaultColWidth="9.15234375" defaultRowHeight="10.75" x14ac:dyDescent="0.4"/>
  <cols>
    <col min="1" max="1" width="7.15234375" style="1" bestFit="1" customWidth="1"/>
    <col min="2" max="2" width="17.84375" style="1" bestFit="1" customWidth="1"/>
    <col min="3" max="3" width="10" style="1" bestFit="1" customWidth="1"/>
    <col min="4" max="4" width="9.84375" style="1" bestFit="1" customWidth="1"/>
    <col min="5" max="5" width="9.3046875" style="1" bestFit="1" customWidth="1"/>
    <col min="6" max="6" width="47.15234375" style="1" customWidth="1"/>
    <col min="7" max="7" width="9.15234375" style="1" customWidth="1"/>
    <col min="8" max="16384" width="9.15234375" style="1"/>
  </cols>
  <sheetData>
    <row r="1" spans="1:7" ht="20.6" x14ac:dyDescent="0.4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</row>
    <row r="2" spans="1:7" x14ac:dyDescent="0.4">
      <c r="A2" s="10">
        <v>1</v>
      </c>
      <c r="B2" s="11" t="s">
        <v>7</v>
      </c>
      <c r="C2" s="12">
        <v>45911</v>
      </c>
      <c r="D2" s="12">
        <v>45922</v>
      </c>
      <c r="E2" s="13">
        <f t="shared" ref="E2:E64" si="0">D2-C2+1</f>
        <v>12</v>
      </c>
      <c r="F2" s="11" t="s">
        <v>85</v>
      </c>
      <c r="G2" s="14">
        <v>0.2</v>
      </c>
    </row>
    <row r="3" spans="1:7" x14ac:dyDescent="0.4">
      <c r="A3" s="10">
        <v>2</v>
      </c>
      <c r="B3" s="11" t="s">
        <v>7</v>
      </c>
      <c r="C3" s="12">
        <v>45911</v>
      </c>
      <c r="D3" s="12">
        <v>45917</v>
      </c>
      <c r="E3" s="13">
        <f t="shared" si="0"/>
        <v>7</v>
      </c>
      <c r="F3" s="11" t="s">
        <v>47</v>
      </c>
      <c r="G3" s="14">
        <v>0.2</v>
      </c>
    </row>
    <row r="4" spans="1:7" x14ac:dyDescent="0.4">
      <c r="A4" s="10">
        <v>3</v>
      </c>
      <c r="B4" s="11" t="s">
        <v>7</v>
      </c>
      <c r="C4" s="12">
        <v>45918</v>
      </c>
      <c r="D4" s="12">
        <v>45922</v>
      </c>
      <c r="E4" s="13">
        <f t="shared" si="0"/>
        <v>5</v>
      </c>
      <c r="F4" s="11" t="s">
        <v>43</v>
      </c>
      <c r="G4" s="14">
        <v>0.2</v>
      </c>
    </row>
    <row r="5" spans="1:7" x14ac:dyDescent="0.4">
      <c r="A5" s="10">
        <v>4</v>
      </c>
      <c r="B5" s="11" t="s">
        <v>7</v>
      </c>
      <c r="C5" s="12">
        <v>45913</v>
      </c>
      <c r="D5" s="12">
        <v>45916</v>
      </c>
      <c r="E5" s="13">
        <f t="shared" si="0"/>
        <v>4</v>
      </c>
      <c r="F5" s="11" t="s">
        <v>86</v>
      </c>
      <c r="G5" s="14">
        <v>0.2</v>
      </c>
    </row>
    <row r="6" spans="1:7" x14ac:dyDescent="0.4">
      <c r="A6" s="10">
        <v>5</v>
      </c>
      <c r="B6" s="11" t="s">
        <v>7</v>
      </c>
      <c r="C6" s="12">
        <v>45919</v>
      </c>
      <c r="D6" s="12">
        <v>45922</v>
      </c>
      <c r="E6" s="13">
        <f t="shared" si="0"/>
        <v>4</v>
      </c>
      <c r="F6" s="11" t="s">
        <v>87</v>
      </c>
      <c r="G6" s="14">
        <v>0.2</v>
      </c>
    </row>
    <row r="7" spans="1:7" x14ac:dyDescent="0.4">
      <c r="A7" s="10">
        <v>6</v>
      </c>
      <c r="B7" s="11" t="s">
        <v>7</v>
      </c>
      <c r="C7" s="12">
        <v>45923</v>
      </c>
      <c r="D7" s="12">
        <v>45932</v>
      </c>
      <c r="E7" s="13">
        <f t="shared" si="0"/>
        <v>10</v>
      </c>
      <c r="F7" s="11" t="s">
        <v>88</v>
      </c>
      <c r="G7" s="14">
        <v>0.2</v>
      </c>
    </row>
    <row r="8" spans="1:7" x14ac:dyDescent="0.4">
      <c r="A8" s="10">
        <v>7</v>
      </c>
      <c r="B8" s="11" t="s">
        <v>7</v>
      </c>
      <c r="C8" s="12">
        <v>45927</v>
      </c>
      <c r="D8" s="12">
        <v>45932</v>
      </c>
      <c r="E8" s="13">
        <f t="shared" si="0"/>
        <v>6</v>
      </c>
      <c r="F8" s="11" t="s">
        <v>89</v>
      </c>
      <c r="G8" s="14">
        <v>0.2</v>
      </c>
    </row>
    <row r="9" spans="1:7" x14ac:dyDescent="0.4">
      <c r="A9" s="10">
        <v>8</v>
      </c>
      <c r="B9" s="11" t="s">
        <v>7</v>
      </c>
      <c r="C9" s="12">
        <v>45932</v>
      </c>
      <c r="D9" s="12">
        <v>45943</v>
      </c>
      <c r="E9" s="13">
        <f t="shared" si="0"/>
        <v>12</v>
      </c>
      <c r="F9" s="11" t="s">
        <v>90</v>
      </c>
      <c r="G9" s="14">
        <v>0.2</v>
      </c>
    </row>
    <row r="10" spans="1:7" x14ac:dyDescent="0.4">
      <c r="A10" s="10">
        <v>9</v>
      </c>
      <c r="B10" s="11" t="s">
        <v>7</v>
      </c>
      <c r="C10" s="12">
        <v>45932</v>
      </c>
      <c r="D10" s="12">
        <v>45939</v>
      </c>
      <c r="E10" s="13">
        <f t="shared" si="0"/>
        <v>8</v>
      </c>
      <c r="F10" s="11" t="s">
        <v>91</v>
      </c>
      <c r="G10" s="14">
        <v>0.2</v>
      </c>
    </row>
    <row r="11" spans="1:7" x14ac:dyDescent="0.4">
      <c r="A11" s="10">
        <v>10</v>
      </c>
      <c r="B11" s="11" t="s">
        <v>7</v>
      </c>
      <c r="C11" s="12">
        <v>45923</v>
      </c>
      <c r="D11" s="12">
        <v>45943</v>
      </c>
      <c r="E11" s="13">
        <f t="shared" si="0"/>
        <v>21</v>
      </c>
      <c r="F11" s="11" t="s">
        <v>39</v>
      </c>
      <c r="G11" s="14">
        <v>0.2</v>
      </c>
    </row>
    <row r="12" spans="1:7" x14ac:dyDescent="0.4">
      <c r="A12" s="10">
        <v>11</v>
      </c>
      <c r="B12" s="15" t="s">
        <v>8</v>
      </c>
      <c r="C12" s="12">
        <v>45907</v>
      </c>
      <c r="D12" s="12">
        <v>45910</v>
      </c>
      <c r="E12" s="13">
        <f t="shared" si="0"/>
        <v>4</v>
      </c>
      <c r="F12" s="11" t="s">
        <v>9</v>
      </c>
      <c r="G12" s="14">
        <v>0.2</v>
      </c>
    </row>
    <row r="13" spans="1:7" x14ac:dyDescent="0.4">
      <c r="A13" s="10">
        <v>12</v>
      </c>
      <c r="B13" s="15" t="s">
        <v>8</v>
      </c>
      <c r="C13" s="12">
        <v>45911</v>
      </c>
      <c r="D13" s="12">
        <v>45914</v>
      </c>
      <c r="E13" s="13">
        <f t="shared" si="0"/>
        <v>4</v>
      </c>
      <c r="F13" s="11" t="s">
        <v>57</v>
      </c>
      <c r="G13" s="14">
        <v>0.2</v>
      </c>
    </row>
    <row r="14" spans="1:7" x14ac:dyDescent="0.4">
      <c r="A14" s="10">
        <v>13</v>
      </c>
      <c r="B14" s="15" t="s">
        <v>8</v>
      </c>
      <c r="C14" s="12">
        <v>45914</v>
      </c>
      <c r="D14" s="12">
        <v>45916</v>
      </c>
      <c r="E14" s="13">
        <f t="shared" si="0"/>
        <v>3</v>
      </c>
      <c r="F14" s="11" t="s">
        <v>92</v>
      </c>
      <c r="G14" s="14">
        <v>0.2</v>
      </c>
    </row>
    <row r="15" spans="1:7" x14ac:dyDescent="0.4">
      <c r="A15" s="10">
        <v>14</v>
      </c>
      <c r="B15" s="15" t="s">
        <v>8</v>
      </c>
      <c r="C15" s="12">
        <v>45917</v>
      </c>
      <c r="D15" s="12">
        <v>45920</v>
      </c>
      <c r="E15" s="13">
        <f t="shared" si="0"/>
        <v>4</v>
      </c>
      <c r="F15" s="11" t="s">
        <v>58</v>
      </c>
      <c r="G15" s="14">
        <v>0.2</v>
      </c>
    </row>
    <row r="16" spans="1:7" x14ac:dyDescent="0.4">
      <c r="A16" s="10">
        <v>15</v>
      </c>
      <c r="B16" s="15" t="s">
        <v>8</v>
      </c>
      <c r="C16" s="12">
        <v>45920</v>
      </c>
      <c r="D16" s="12">
        <v>45924</v>
      </c>
      <c r="E16" s="13">
        <f t="shared" si="0"/>
        <v>5</v>
      </c>
      <c r="F16" s="11" t="s">
        <v>59</v>
      </c>
      <c r="G16" s="14">
        <v>0.2</v>
      </c>
    </row>
    <row r="17" spans="1:7" x14ac:dyDescent="0.4">
      <c r="A17" s="10">
        <v>16</v>
      </c>
      <c r="B17" s="15" t="s">
        <v>8</v>
      </c>
      <c r="C17" s="12">
        <v>45925</v>
      </c>
      <c r="D17" s="12">
        <v>45929</v>
      </c>
      <c r="E17" s="13">
        <f t="shared" si="0"/>
        <v>5</v>
      </c>
      <c r="F17" s="11" t="s">
        <v>60</v>
      </c>
      <c r="G17" s="14">
        <v>0.2</v>
      </c>
    </row>
    <row r="18" spans="1:7" x14ac:dyDescent="0.4">
      <c r="A18" s="10">
        <v>17</v>
      </c>
      <c r="B18" s="15" t="s">
        <v>8</v>
      </c>
      <c r="C18" s="12">
        <v>45929</v>
      </c>
      <c r="D18" s="12">
        <v>45932</v>
      </c>
      <c r="E18" s="13">
        <f t="shared" si="0"/>
        <v>4</v>
      </c>
      <c r="F18" s="11" t="s">
        <v>59</v>
      </c>
      <c r="G18" s="14">
        <v>0.2</v>
      </c>
    </row>
    <row r="19" spans="1:7" x14ac:dyDescent="0.4">
      <c r="A19" s="10">
        <v>18</v>
      </c>
      <c r="B19" s="15" t="s">
        <v>8</v>
      </c>
      <c r="C19" s="12">
        <v>45932</v>
      </c>
      <c r="D19" s="12">
        <v>45935</v>
      </c>
      <c r="E19" s="13">
        <f t="shared" si="0"/>
        <v>4</v>
      </c>
      <c r="F19" s="11" t="s">
        <v>61</v>
      </c>
      <c r="G19" s="14">
        <v>0.2</v>
      </c>
    </row>
    <row r="20" spans="1:7" x14ac:dyDescent="0.4">
      <c r="A20" s="10">
        <v>19</v>
      </c>
      <c r="B20" s="16" t="s">
        <v>13</v>
      </c>
      <c r="C20" s="17">
        <v>45915</v>
      </c>
      <c r="D20" s="17">
        <v>45921</v>
      </c>
      <c r="E20" s="13">
        <f t="shared" si="0"/>
        <v>7</v>
      </c>
      <c r="F20" s="11" t="s">
        <v>93</v>
      </c>
      <c r="G20" s="14">
        <v>0.2</v>
      </c>
    </row>
    <row r="21" spans="1:7" x14ac:dyDescent="0.4">
      <c r="A21" s="10">
        <v>20</v>
      </c>
      <c r="B21" s="16" t="s">
        <v>13</v>
      </c>
      <c r="C21" s="17">
        <v>45922</v>
      </c>
      <c r="D21" s="17">
        <v>45928</v>
      </c>
      <c r="E21" s="13">
        <f t="shared" si="0"/>
        <v>7</v>
      </c>
      <c r="F21" s="11" t="s">
        <v>42</v>
      </c>
      <c r="G21" s="14">
        <v>0.2</v>
      </c>
    </row>
    <row r="22" spans="1:7" x14ac:dyDescent="0.4">
      <c r="A22" s="10">
        <v>21</v>
      </c>
      <c r="B22" s="16" t="s">
        <v>13</v>
      </c>
      <c r="C22" s="17">
        <v>45929</v>
      </c>
      <c r="D22" s="17">
        <v>45932</v>
      </c>
      <c r="E22" s="13">
        <f t="shared" si="0"/>
        <v>4</v>
      </c>
      <c r="F22" s="11" t="s">
        <v>61</v>
      </c>
      <c r="G22" s="14">
        <v>0.2</v>
      </c>
    </row>
    <row r="23" spans="1:7" x14ac:dyDescent="0.4">
      <c r="A23" s="10">
        <v>22</v>
      </c>
      <c r="B23" s="16" t="s">
        <v>13</v>
      </c>
      <c r="C23" s="17">
        <v>45929</v>
      </c>
      <c r="D23" s="17">
        <v>45931</v>
      </c>
      <c r="E23" s="13">
        <f t="shared" si="0"/>
        <v>3</v>
      </c>
      <c r="F23" s="11" t="s">
        <v>57</v>
      </c>
      <c r="G23" s="14">
        <v>0.2</v>
      </c>
    </row>
    <row r="24" spans="1:7" x14ac:dyDescent="0.4">
      <c r="A24" s="10">
        <v>23</v>
      </c>
      <c r="B24" s="16" t="s">
        <v>13</v>
      </c>
      <c r="C24" s="17">
        <v>45936</v>
      </c>
      <c r="D24" s="17">
        <v>45942</v>
      </c>
      <c r="E24" s="13">
        <f t="shared" si="0"/>
        <v>7</v>
      </c>
      <c r="F24" s="11" t="s">
        <v>62</v>
      </c>
      <c r="G24" s="14">
        <v>0.2</v>
      </c>
    </row>
    <row r="25" spans="1:7" x14ac:dyDescent="0.4">
      <c r="A25" s="10">
        <v>24</v>
      </c>
      <c r="B25" s="16" t="s">
        <v>13</v>
      </c>
      <c r="C25" s="17">
        <v>45938</v>
      </c>
      <c r="D25" s="17">
        <v>45942</v>
      </c>
      <c r="E25" s="13">
        <f t="shared" si="0"/>
        <v>5</v>
      </c>
      <c r="F25" s="11" t="s">
        <v>94</v>
      </c>
      <c r="G25" s="14">
        <v>0.2</v>
      </c>
    </row>
    <row r="26" spans="1:7" x14ac:dyDescent="0.4">
      <c r="A26" s="10">
        <v>25</v>
      </c>
      <c r="B26" s="16" t="s">
        <v>13</v>
      </c>
      <c r="C26" s="17">
        <v>45957</v>
      </c>
      <c r="D26" s="17">
        <v>45960</v>
      </c>
      <c r="E26" s="13">
        <f t="shared" si="0"/>
        <v>4</v>
      </c>
      <c r="F26" s="11" t="s">
        <v>64</v>
      </c>
      <c r="G26" s="14">
        <v>0.2</v>
      </c>
    </row>
    <row r="27" spans="1:7" x14ac:dyDescent="0.4">
      <c r="A27" s="10">
        <v>26</v>
      </c>
      <c r="B27" s="16" t="s">
        <v>10</v>
      </c>
      <c r="C27" s="17">
        <v>45925</v>
      </c>
      <c r="D27" s="17">
        <v>45930</v>
      </c>
      <c r="E27" s="13">
        <f t="shared" si="0"/>
        <v>6</v>
      </c>
      <c r="F27" s="11" t="s">
        <v>47</v>
      </c>
      <c r="G27" s="14">
        <v>0.2</v>
      </c>
    </row>
    <row r="28" spans="1:7" x14ac:dyDescent="0.4">
      <c r="A28" s="10">
        <v>27</v>
      </c>
      <c r="B28" s="16" t="s">
        <v>10</v>
      </c>
      <c r="C28" s="17">
        <v>45931</v>
      </c>
      <c r="D28" s="17">
        <v>45935</v>
      </c>
      <c r="E28" s="13">
        <f t="shared" si="0"/>
        <v>5</v>
      </c>
      <c r="F28" s="11" t="s">
        <v>43</v>
      </c>
      <c r="G28" s="14">
        <v>0.2</v>
      </c>
    </row>
    <row r="29" spans="1:7" x14ac:dyDescent="0.4">
      <c r="A29" s="10">
        <v>28</v>
      </c>
      <c r="B29" s="16" t="s">
        <v>10</v>
      </c>
      <c r="C29" s="17">
        <v>45925</v>
      </c>
      <c r="D29" s="17">
        <v>45929</v>
      </c>
      <c r="E29" s="13">
        <f t="shared" si="0"/>
        <v>5</v>
      </c>
      <c r="F29" s="11" t="s">
        <v>95</v>
      </c>
      <c r="G29" s="14">
        <v>0.2</v>
      </c>
    </row>
    <row r="30" spans="1:7" x14ac:dyDescent="0.4">
      <c r="A30" s="10">
        <v>29</v>
      </c>
      <c r="B30" s="16" t="s">
        <v>10</v>
      </c>
      <c r="C30" s="17">
        <v>45929</v>
      </c>
      <c r="D30" s="17">
        <v>45935</v>
      </c>
      <c r="E30" s="13">
        <f t="shared" si="0"/>
        <v>7</v>
      </c>
      <c r="F30" s="11" t="s">
        <v>96</v>
      </c>
      <c r="G30" s="14">
        <v>0.2</v>
      </c>
    </row>
    <row r="31" spans="1:7" x14ac:dyDescent="0.4">
      <c r="A31" s="10">
        <v>30</v>
      </c>
      <c r="B31" s="16" t="s">
        <v>10</v>
      </c>
      <c r="C31" s="17">
        <v>45950</v>
      </c>
      <c r="D31" s="17">
        <v>45955</v>
      </c>
      <c r="E31" s="13">
        <f t="shared" si="0"/>
        <v>6</v>
      </c>
      <c r="F31" s="11" t="s">
        <v>55</v>
      </c>
      <c r="G31" s="14">
        <v>0.2</v>
      </c>
    </row>
    <row r="32" spans="1:7" x14ac:dyDescent="0.4">
      <c r="A32" s="10">
        <v>31</v>
      </c>
      <c r="B32" s="18" t="s">
        <v>24</v>
      </c>
      <c r="C32" s="17">
        <v>45905</v>
      </c>
      <c r="D32" s="17">
        <v>45916</v>
      </c>
      <c r="E32" s="13">
        <f t="shared" si="0"/>
        <v>12</v>
      </c>
      <c r="F32" s="11" t="s">
        <v>63</v>
      </c>
      <c r="G32" s="14">
        <v>0.2</v>
      </c>
    </row>
    <row r="33" spans="1:7" x14ac:dyDescent="0.4">
      <c r="A33" s="10">
        <v>32</v>
      </c>
      <c r="B33" s="18" t="s">
        <v>24</v>
      </c>
      <c r="C33" s="17">
        <v>45917</v>
      </c>
      <c r="D33" s="17">
        <v>45924</v>
      </c>
      <c r="E33" s="13">
        <f t="shared" si="0"/>
        <v>8</v>
      </c>
      <c r="F33" s="11" t="s">
        <v>36</v>
      </c>
      <c r="G33" s="14">
        <v>0.2</v>
      </c>
    </row>
    <row r="34" spans="1:7" x14ac:dyDescent="0.4">
      <c r="A34" s="10">
        <v>33</v>
      </c>
      <c r="B34" s="16" t="s">
        <v>11</v>
      </c>
      <c r="C34" s="17">
        <v>45906</v>
      </c>
      <c r="D34" s="17">
        <v>45908</v>
      </c>
      <c r="E34" s="13">
        <f t="shared" si="0"/>
        <v>3</v>
      </c>
      <c r="F34" s="11" t="s">
        <v>59</v>
      </c>
      <c r="G34" s="14">
        <v>0.2</v>
      </c>
    </row>
    <row r="35" spans="1:7" x14ac:dyDescent="0.4">
      <c r="A35" s="10">
        <v>34</v>
      </c>
      <c r="B35" s="16" t="s">
        <v>11</v>
      </c>
      <c r="C35" s="17">
        <v>45916</v>
      </c>
      <c r="D35" s="17">
        <v>45919</v>
      </c>
      <c r="E35" s="13">
        <f t="shared" si="0"/>
        <v>4</v>
      </c>
      <c r="F35" s="11" t="s">
        <v>97</v>
      </c>
      <c r="G35" s="14">
        <v>0.2</v>
      </c>
    </row>
    <row r="36" spans="1:7" x14ac:dyDescent="0.4">
      <c r="A36" s="10">
        <v>35</v>
      </c>
      <c r="B36" s="16" t="s">
        <v>11</v>
      </c>
      <c r="C36" s="17">
        <v>45920</v>
      </c>
      <c r="D36" s="17">
        <v>45922</v>
      </c>
      <c r="E36" s="13">
        <f t="shared" si="0"/>
        <v>3</v>
      </c>
      <c r="F36" s="11" t="s">
        <v>87</v>
      </c>
      <c r="G36" s="14">
        <v>0.2</v>
      </c>
    </row>
    <row r="37" spans="1:7" x14ac:dyDescent="0.4">
      <c r="A37" s="10">
        <v>36</v>
      </c>
      <c r="B37" s="16" t="s">
        <v>11</v>
      </c>
      <c r="C37" s="17">
        <v>45931</v>
      </c>
      <c r="D37" s="17">
        <v>45938</v>
      </c>
      <c r="E37" s="13">
        <f t="shared" si="0"/>
        <v>8</v>
      </c>
      <c r="F37" s="11" t="s">
        <v>49</v>
      </c>
      <c r="G37" s="14">
        <v>0.2</v>
      </c>
    </row>
    <row r="38" spans="1:7" x14ac:dyDescent="0.4">
      <c r="A38" s="10">
        <v>37</v>
      </c>
      <c r="B38" s="16" t="s">
        <v>12</v>
      </c>
      <c r="C38" s="17">
        <v>45924</v>
      </c>
      <c r="D38" s="17">
        <v>45930</v>
      </c>
      <c r="E38" s="13">
        <f t="shared" si="0"/>
        <v>7</v>
      </c>
      <c r="F38" s="16" t="s">
        <v>48</v>
      </c>
      <c r="G38" s="14">
        <v>0.2</v>
      </c>
    </row>
    <row r="39" spans="1:7" x14ac:dyDescent="0.4">
      <c r="A39" s="10">
        <v>38</v>
      </c>
      <c r="B39" s="16" t="s">
        <v>12</v>
      </c>
      <c r="C39" s="17">
        <v>45931</v>
      </c>
      <c r="D39" s="17">
        <v>45935</v>
      </c>
      <c r="E39" s="13">
        <f t="shared" si="0"/>
        <v>5</v>
      </c>
      <c r="F39" s="16" t="s">
        <v>98</v>
      </c>
      <c r="G39" s="14">
        <v>0.2</v>
      </c>
    </row>
    <row r="40" spans="1:7" x14ac:dyDescent="0.4">
      <c r="A40" s="10">
        <v>39</v>
      </c>
      <c r="B40" s="16" t="s">
        <v>12</v>
      </c>
      <c r="C40" s="17">
        <v>45940</v>
      </c>
      <c r="D40" s="17">
        <v>45946</v>
      </c>
      <c r="E40" s="13">
        <f t="shared" si="0"/>
        <v>7</v>
      </c>
      <c r="F40" s="16" t="s">
        <v>37</v>
      </c>
      <c r="G40" s="14">
        <v>0.2</v>
      </c>
    </row>
    <row r="41" spans="1:7" x14ac:dyDescent="0.4">
      <c r="A41" s="10">
        <v>40</v>
      </c>
      <c r="B41" s="16" t="s">
        <v>12</v>
      </c>
      <c r="C41" s="17">
        <v>45947</v>
      </c>
      <c r="D41" s="17">
        <v>45953</v>
      </c>
      <c r="E41" s="13">
        <f t="shared" si="0"/>
        <v>7</v>
      </c>
      <c r="F41" s="16" t="s">
        <v>50</v>
      </c>
      <c r="G41" s="14">
        <v>0.2</v>
      </c>
    </row>
    <row r="42" spans="1:7" x14ac:dyDescent="0.4">
      <c r="A42" s="10">
        <v>41</v>
      </c>
      <c r="B42" s="16" t="s">
        <v>5</v>
      </c>
      <c r="C42" s="17">
        <v>45921</v>
      </c>
      <c r="D42" s="17">
        <v>45927</v>
      </c>
      <c r="E42" s="13">
        <f t="shared" si="0"/>
        <v>7</v>
      </c>
      <c r="F42" s="11" t="s">
        <v>50</v>
      </c>
      <c r="G42" s="14">
        <v>0.2</v>
      </c>
    </row>
    <row r="43" spans="1:7" x14ac:dyDescent="0.4">
      <c r="A43" s="10">
        <v>42</v>
      </c>
      <c r="B43" s="16" t="s">
        <v>5</v>
      </c>
      <c r="C43" s="17">
        <v>45921</v>
      </c>
      <c r="D43" s="17">
        <v>45924</v>
      </c>
      <c r="E43" s="13">
        <f t="shared" si="0"/>
        <v>4</v>
      </c>
      <c r="F43" s="16" t="s">
        <v>99</v>
      </c>
      <c r="G43" s="14">
        <v>0.2</v>
      </c>
    </row>
    <row r="44" spans="1:7" x14ac:dyDescent="0.4">
      <c r="A44" s="10">
        <v>43</v>
      </c>
      <c r="B44" s="16" t="s">
        <v>5</v>
      </c>
      <c r="C44" s="17">
        <v>45921</v>
      </c>
      <c r="D44" s="17">
        <v>45925</v>
      </c>
      <c r="E44" s="13">
        <f t="shared" si="0"/>
        <v>5</v>
      </c>
      <c r="F44" s="16" t="s">
        <v>60</v>
      </c>
      <c r="G44" s="14">
        <v>0.2</v>
      </c>
    </row>
    <row r="45" spans="1:7" ht="20.25" customHeight="1" x14ac:dyDescent="0.4">
      <c r="A45" s="10">
        <v>44</v>
      </c>
      <c r="B45" s="16" t="s">
        <v>5</v>
      </c>
      <c r="C45" s="17">
        <v>45924</v>
      </c>
      <c r="D45" s="17">
        <v>45927</v>
      </c>
      <c r="E45" s="13">
        <f t="shared" si="0"/>
        <v>4</v>
      </c>
      <c r="F45" s="16" t="s">
        <v>100</v>
      </c>
      <c r="G45" s="14">
        <v>0.2</v>
      </c>
    </row>
    <row r="46" spans="1:7" x14ac:dyDescent="0.4">
      <c r="A46" s="10">
        <v>45</v>
      </c>
      <c r="B46" s="16" t="s">
        <v>5</v>
      </c>
      <c r="C46" s="17">
        <v>45936</v>
      </c>
      <c r="D46" s="17">
        <v>45939</v>
      </c>
      <c r="E46" s="13">
        <f t="shared" si="0"/>
        <v>4</v>
      </c>
      <c r="F46" s="16" t="s">
        <v>65</v>
      </c>
      <c r="G46" s="14">
        <v>0.2</v>
      </c>
    </row>
    <row r="47" spans="1:7" x14ac:dyDescent="0.4">
      <c r="A47" s="10">
        <v>46</v>
      </c>
      <c r="B47" s="16" t="s">
        <v>5</v>
      </c>
      <c r="C47" s="17">
        <v>45943</v>
      </c>
      <c r="D47" s="17">
        <v>45946</v>
      </c>
      <c r="E47" s="13">
        <f t="shared" si="0"/>
        <v>4</v>
      </c>
      <c r="F47" s="16" t="s">
        <v>64</v>
      </c>
      <c r="G47" s="14">
        <v>0.2</v>
      </c>
    </row>
    <row r="48" spans="1:7" x14ac:dyDescent="0.4">
      <c r="A48" s="10">
        <v>47</v>
      </c>
      <c r="B48" s="16" t="s">
        <v>5</v>
      </c>
      <c r="C48" s="17">
        <v>45950</v>
      </c>
      <c r="D48" s="17">
        <v>45953</v>
      </c>
      <c r="E48" s="13">
        <f t="shared" si="0"/>
        <v>4</v>
      </c>
      <c r="F48" s="16" t="s">
        <v>61</v>
      </c>
      <c r="G48" s="14">
        <v>0.2</v>
      </c>
    </row>
    <row r="49" spans="1:7" x14ac:dyDescent="0.4">
      <c r="A49" s="10">
        <v>48</v>
      </c>
      <c r="B49" s="16" t="s">
        <v>101</v>
      </c>
      <c r="C49" s="17">
        <v>45929</v>
      </c>
      <c r="D49" s="17">
        <v>45932</v>
      </c>
      <c r="E49" s="13">
        <f t="shared" si="0"/>
        <v>4</v>
      </c>
      <c r="F49" s="11" t="s">
        <v>102</v>
      </c>
      <c r="G49" s="19">
        <v>0.2</v>
      </c>
    </row>
    <row r="50" spans="1:7" x14ac:dyDescent="0.4">
      <c r="A50" s="10">
        <v>49</v>
      </c>
      <c r="B50" s="16" t="s">
        <v>15</v>
      </c>
      <c r="C50" s="17">
        <v>45900</v>
      </c>
      <c r="D50" s="17">
        <v>45903</v>
      </c>
      <c r="E50" s="13">
        <f t="shared" si="0"/>
        <v>4</v>
      </c>
      <c r="F50" s="11" t="s">
        <v>29</v>
      </c>
      <c r="G50" s="19">
        <v>0.2</v>
      </c>
    </row>
    <row r="51" spans="1:7" x14ac:dyDescent="0.4">
      <c r="A51" s="10">
        <v>50</v>
      </c>
      <c r="B51" s="16" t="s">
        <v>15</v>
      </c>
      <c r="C51" s="17">
        <v>45901</v>
      </c>
      <c r="D51" s="17">
        <v>45903</v>
      </c>
      <c r="E51" s="13">
        <f t="shared" si="0"/>
        <v>3</v>
      </c>
      <c r="F51" s="11" t="s">
        <v>32</v>
      </c>
      <c r="G51" s="19">
        <v>0.2</v>
      </c>
    </row>
    <row r="52" spans="1:7" x14ac:dyDescent="0.4">
      <c r="A52" s="10">
        <v>51</v>
      </c>
      <c r="B52" s="16" t="s">
        <v>15</v>
      </c>
      <c r="C52" s="17">
        <v>45913</v>
      </c>
      <c r="D52" s="17">
        <v>45926</v>
      </c>
      <c r="E52" s="13">
        <f t="shared" si="0"/>
        <v>14</v>
      </c>
      <c r="F52" s="11" t="s">
        <v>103</v>
      </c>
      <c r="G52" s="19">
        <v>0.2</v>
      </c>
    </row>
    <row r="53" spans="1:7" x14ac:dyDescent="0.4">
      <c r="A53" s="10">
        <v>52</v>
      </c>
      <c r="B53" s="16" t="s">
        <v>15</v>
      </c>
      <c r="C53" s="17">
        <v>45916</v>
      </c>
      <c r="D53" s="17">
        <v>45923</v>
      </c>
      <c r="E53" s="13">
        <f t="shared" si="0"/>
        <v>8</v>
      </c>
      <c r="F53" s="11" t="s">
        <v>104</v>
      </c>
      <c r="G53" s="19">
        <v>0.2</v>
      </c>
    </row>
    <row r="54" spans="1:7" x14ac:dyDescent="0.4">
      <c r="A54" s="10">
        <v>53</v>
      </c>
      <c r="B54" s="16" t="s">
        <v>15</v>
      </c>
      <c r="C54" s="17">
        <v>45928</v>
      </c>
      <c r="D54" s="17">
        <v>45935</v>
      </c>
      <c r="E54" s="13">
        <f t="shared" si="0"/>
        <v>8</v>
      </c>
      <c r="F54" s="11" t="s">
        <v>44</v>
      </c>
      <c r="G54" s="19">
        <v>0.2</v>
      </c>
    </row>
    <row r="55" spans="1:7" x14ac:dyDescent="0.4">
      <c r="A55" s="10">
        <v>54</v>
      </c>
      <c r="B55" s="16" t="s">
        <v>15</v>
      </c>
      <c r="C55" s="17">
        <v>45928</v>
      </c>
      <c r="D55" s="17">
        <v>45940</v>
      </c>
      <c r="E55" s="13">
        <f t="shared" si="0"/>
        <v>13</v>
      </c>
      <c r="F55" s="11" t="s">
        <v>38</v>
      </c>
      <c r="G55" s="19">
        <v>0.2</v>
      </c>
    </row>
    <row r="56" spans="1:7" x14ac:dyDescent="0.4">
      <c r="A56" s="10">
        <v>55</v>
      </c>
      <c r="B56" s="16" t="s">
        <v>15</v>
      </c>
      <c r="C56" s="17">
        <v>45928</v>
      </c>
      <c r="D56" s="17">
        <v>45942</v>
      </c>
      <c r="E56" s="13">
        <f t="shared" si="0"/>
        <v>15</v>
      </c>
      <c r="F56" s="11" t="s">
        <v>40</v>
      </c>
      <c r="G56" s="19">
        <v>0.2</v>
      </c>
    </row>
    <row r="57" spans="1:7" x14ac:dyDescent="0.4">
      <c r="A57" s="10">
        <v>56</v>
      </c>
      <c r="B57" s="16" t="s">
        <v>15</v>
      </c>
      <c r="C57" s="17">
        <v>45928</v>
      </c>
      <c r="D57" s="17">
        <v>45944</v>
      </c>
      <c r="E57" s="13">
        <f t="shared" si="0"/>
        <v>17</v>
      </c>
      <c r="F57" s="11" t="s">
        <v>66</v>
      </c>
      <c r="G57" s="19">
        <v>0.2</v>
      </c>
    </row>
    <row r="58" spans="1:7" x14ac:dyDescent="0.4">
      <c r="A58" s="10">
        <v>57</v>
      </c>
      <c r="B58" s="16" t="s">
        <v>15</v>
      </c>
      <c r="C58" s="17">
        <v>45928</v>
      </c>
      <c r="D58" s="17">
        <v>45946</v>
      </c>
      <c r="E58" s="13">
        <f t="shared" si="0"/>
        <v>19</v>
      </c>
      <c r="F58" s="11" t="s">
        <v>67</v>
      </c>
      <c r="G58" s="19">
        <v>0.2</v>
      </c>
    </row>
    <row r="59" spans="1:7" x14ac:dyDescent="0.4">
      <c r="A59" s="10">
        <v>58</v>
      </c>
      <c r="B59" s="16" t="s">
        <v>15</v>
      </c>
      <c r="C59" s="17">
        <v>45928</v>
      </c>
      <c r="D59" s="17">
        <v>45949</v>
      </c>
      <c r="E59" s="13">
        <f t="shared" si="0"/>
        <v>22</v>
      </c>
      <c r="F59" s="11" t="s">
        <v>68</v>
      </c>
      <c r="G59" s="19">
        <v>0.2</v>
      </c>
    </row>
    <row r="60" spans="1:7" x14ac:dyDescent="0.4">
      <c r="A60" s="10">
        <v>59</v>
      </c>
      <c r="B60" s="16" t="s">
        <v>15</v>
      </c>
      <c r="C60" s="17">
        <v>45936</v>
      </c>
      <c r="D60" s="17">
        <v>45942</v>
      </c>
      <c r="E60" s="13">
        <f t="shared" si="0"/>
        <v>7</v>
      </c>
      <c r="F60" s="11" t="s">
        <v>26</v>
      </c>
      <c r="G60" s="19">
        <v>0.2</v>
      </c>
    </row>
    <row r="61" spans="1:7" x14ac:dyDescent="0.4">
      <c r="A61" s="10">
        <v>60</v>
      </c>
      <c r="B61" s="16" t="s">
        <v>15</v>
      </c>
      <c r="C61" s="17">
        <v>45936</v>
      </c>
      <c r="D61" s="17">
        <v>45949</v>
      </c>
      <c r="E61" s="13">
        <f t="shared" si="0"/>
        <v>14</v>
      </c>
      <c r="F61" s="11" t="s">
        <v>69</v>
      </c>
      <c r="G61" s="19">
        <v>0.2</v>
      </c>
    </row>
    <row r="62" spans="1:7" x14ac:dyDescent="0.4">
      <c r="A62" s="10">
        <v>61</v>
      </c>
      <c r="B62" s="16" t="s">
        <v>15</v>
      </c>
      <c r="C62" s="17">
        <v>45936</v>
      </c>
      <c r="D62" s="17">
        <v>45940</v>
      </c>
      <c r="E62" s="13">
        <f t="shared" si="0"/>
        <v>5</v>
      </c>
      <c r="F62" s="11" t="s">
        <v>105</v>
      </c>
      <c r="G62" s="19">
        <v>0.2</v>
      </c>
    </row>
    <row r="63" spans="1:7" x14ac:dyDescent="0.4">
      <c r="A63" s="10">
        <v>62</v>
      </c>
      <c r="B63" s="16" t="s">
        <v>15</v>
      </c>
      <c r="C63" s="17">
        <v>45947</v>
      </c>
      <c r="D63" s="17">
        <v>45956</v>
      </c>
      <c r="E63" s="13">
        <f t="shared" si="0"/>
        <v>10</v>
      </c>
      <c r="F63" s="11" t="s">
        <v>106</v>
      </c>
      <c r="G63" s="19">
        <v>0.2</v>
      </c>
    </row>
    <row r="64" spans="1:7" x14ac:dyDescent="0.4">
      <c r="A64" s="10">
        <v>63</v>
      </c>
      <c r="B64" s="16" t="s">
        <v>15</v>
      </c>
      <c r="C64" s="17">
        <v>45947</v>
      </c>
      <c r="D64" s="17">
        <v>45951</v>
      </c>
      <c r="E64" s="13">
        <f t="shared" si="0"/>
        <v>5</v>
      </c>
      <c r="F64" s="11" t="s">
        <v>107</v>
      </c>
      <c r="G64" s="19">
        <v>0.2</v>
      </c>
    </row>
    <row r="65" spans="1:7" x14ac:dyDescent="0.4">
      <c r="A65" s="10">
        <v>64</v>
      </c>
      <c r="B65" s="16" t="s">
        <v>14</v>
      </c>
      <c r="C65" s="17">
        <v>45911</v>
      </c>
      <c r="D65" s="17">
        <v>45914</v>
      </c>
      <c r="E65" s="13">
        <f t="shared" ref="E65:E111" si="1">D65-C65+1</f>
        <v>4</v>
      </c>
      <c r="F65" s="11" t="s">
        <v>31</v>
      </c>
      <c r="G65" s="19">
        <v>0.2</v>
      </c>
    </row>
    <row r="66" spans="1:7" x14ac:dyDescent="0.4">
      <c r="A66" s="10">
        <v>65</v>
      </c>
      <c r="B66" s="16" t="s">
        <v>14</v>
      </c>
      <c r="C66" s="17">
        <v>45913</v>
      </c>
      <c r="D66" s="17">
        <v>45919</v>
      </c>
      <c r="E66" s="13">
        <f t="shared" si="1"/>
        <v>7</v>
      </c>
      <c r="F66" s="11" t="s">
        <v>108</v>
      </c>
      <c r="G66" s="19">
        <v>0.2</v>
      </c>
    </row>
    <row r="67" spans="1:7" x14ac:dyDescent="0.4">
      <c r="A67" s="10">
        <v>66</v>
      </c>
      <c r="B67" s="16" t="s">
        <v>14</v>
      </c>
      <c r="C67" s="17">
        <v>45920</v>
      </c>
      <c r="D67" s="17">
        <v>45925</v>
      </c>
      <c r="E67" s="13">
        <f t="shared" si="1"/>
        <v>6</v>
      </c>
      <c r="F67" s="11" t="s">
        <v>22</v>
      </c>
      <c r="G67" s="19">
        <v>0.2</v>
      </c>
    </row>
    <row r="68" spans="1:7" x14ac:dyDescent="0.4">
      <c r="A68" s="10">
        <v>67</v>
      </c>
      <c r="B68" s="16" t="s">
        <v>14</v>
      </c>
      <c r="C68" s="17">
        <v>45926</v>
      </c>
      <c r="D68" s="17">
        <v>45932</v>
      </c>
      <c r="E68" s="13">
        <f t="shared" si="1"/>
        <v>7</v>
      </c>
      <c r="F68" s="11" t="s">
        <v>30</v>
      </c>
      <c r="G68" s="19">
        <v>0.2</v>
      </c>
    </row>
    <row r="69" spans="1:7" x14ac:dyDescent="0.4">
      <c r="A69" s="10">
        <v>68</v>
      </c>
      <c r="B69" s="16" t="s">
        <v>14</v>
      </c>
      <c r="C69" s="17">
        <v>45946</v>
      </c>
      <c r="D69" s="17">
        <v>45952</v>
      </c>
      <c r="E69" s="13">
        <f t="shared" si="1"/>
        <v>7</v>
      </c>
      <c r="F69" s="11" t="s">
        <v>51</v>
      </c>
      <c r="G69" s="19">
        <v>0.2</v>
      </c>
    </row>
    <row r="70" spans="1:7" x14ac:dyDescent="0.4">
      <c r="A70" s="10">
        <v>69</v>
      </c>
      <c r="B70" s="16" t="s">
        <v>14</v>
      </c>
      <c r="C70" s="17">
        <v>45943</v>
      </c>
      <c r="D70" s="17">
        <v>45952</v>
      </c>
      <c r="E70" s="13">
        <f t="shared" si="1"/>
        <v>10</v>
      </c>
      <c r="F70" s="11" t="s">
        <v>109</v>
      </c>
      <c r="G70" s="19">
        <v>0.2</v>
      </c>
    </row>
    <row r="71" spans="1:7" ht="20.6" x14ac:dyDescent="0.4">
      <c r="A71" s="10">
        <v>70</v>
      </c>
      <c r="B71" s="16" t="s">
        <v>14</v>
      </c>
      <c r="C71" s="17">
        <v>45943</v>
      </c>
      <c r="D71" s="17">
        <v>45952</v>
      </c>
      <c r="E71" s="13">
        <f t="shared" si="1"/>
        <v>10</v>
      </c>
      <c r="F71" s="11" t="s">
        <v>110</v>
      </c>
      <c r="G71" s="19">
        <v>0.2</v>
      </c>
    </row>
    <row r="72" spans="1:7" x14ac:dyDescent="0.4">
      <c r="A72" s="10">
        <v>71</v>
      </c>
      <c r="B72" s="16" t="s">
        <v>14</v>
      </c>
      <c r="C72" s="17">
        <v>45953</v>
      </c>
      <c r="D72" s="17">
        <v>45956</v>
      </c>
      <c r="E72" s="13">
        <f t="shared" si="1"/>
        <v>4</v>
      </c>
      <c r="F72" s="11" t="s">
        <v>31</v>
      </c>
      <c r="G72" s="19">
        <v>0.2</v>
      </c>
    </row>
    <row r="73" spans="1:7" x14ac:dyDescent="0.4">
      <c r="A73" s="10">
        <v>72</v>
      </c>
      <c r="B73" s="16" t="s">
        <v>17</v>
      </c>
      <c r="C73" s="17">
        <v>45932</v>
      </c>
      <c r="D73" s="17">
        <v>45935</v>
      </c>
      <c r="E73" s="13">
        <f t="shared" si="1"/>
        <v>4</v>
      </c>
      <c r="F73" s="11" t="s">
        <v>25</v>
      </c>
      <c r="G73" s="19">
        <v>0.2</v>
      </c>
    </row>
    <row r="74" spans="1:7" x14ac:dyDescent="0.4">
      <c r="A74" s="10">
        <v>73</v>
      </c>
      <c r="B74" s="16" t="s">
        <v>16</v>
      </c>
      <c r="C74" s="17">
        <v>45943</v>
      </c>
      <c r="D74" s="17">
        <v>45945</v>
      </c>
      <c r="E74" s="13">
        <f t="shared" si="1"/>
        <v>3</v>
      </c>
      <c r="F74" s="11" t="s">
        <v>25</v>
      </c>
      <c r="G74" s="19">
        <v>0.2</v>
      </c>
    </row>
    <row r="75" spans="1:7" x14ac:dyDescent="0.4">
      <c r="A75" s="10">
        <v>74</v>
      </c>
      <c r="B75" s="16" t="s">
        <v>18</v>
      </c>
      <c r="C75" s="17">
        <v>45934</v>
      </c>
      <c r="D75" s="17">
        <v>45936</v>
      </c>
      <c r="E75" s="13">
        <f t="shared" si="1"/>
        <v>3</v>
      </c>
      <c r="F75" s="11" t="s">
        <v>32</v>
      </c>
      <c r="G75" s="19">
        <v>0.2</v>
      </c>
    </row>
    <row r="76" spans="1:7" x14ac:dyDescent="0.4">
      <c r="A76" s="10">
        <v>75</v>
      </c>
      <c r="B76" s="16" t="s">
        <v>18</v>
      </c>
      <c r="C76" s="17">
        <v>45940</v>
      </c>
      <c r="D76" s="17">
        <v>45946</v>
      </c>
      <c r="E76" s="13">
        <f t="shared" si="1"/>
        <v>7</v>
      </c>
      <c r="F76" s="11" t="s">
        <v>70</v>
      </c>
      <c r="G76" s="20">
        <v>0.2</v>
      </c>
    </row>
    <row r="77" spans="1:7" x14ac:dyDescent="0.4">
      <c r="A77" s="10">
        <v>76</v>
      </c>
      <c r="B77" s="16" t="s">
        <v>18</v>
      </c>
      <c r="C77" s="17">
        <v>45941</v>
      </c>
      <c r="D77" s="17">
        <v>45946</v>
      </c>
      <c r="E77" s="13">
        <f t="shared" si="1"/>
        <v>6</v>
      </c>
      <c r="F77" s="11" t="s">
        <v>52</v>
      </c>
      <c r="G77" s="20">
        <v>0.2</v>
      </c>
    </row>
    <row r="78" spans="1:7" x14ac:dyDescent="0.4">
      <c r="A78" s="10">
        <v>77</v>
      </c>
      <c r="B78" s="16" t="s">
        <v>18</v>
      </c>
      <c r="C78" s="17">
        <v>45943</v>
      </c>
      <c r="D78" s="17">
        <v>45946</v>
      </c>
      <c r="E78" s="13">
        <f t="shared" si="1"/>
        <v>4</v>
      </c>
      <c r="F78" s="21" t="s">
        <v>45</v>
      </c>
      <c r="G78" s="19">
        <v>0.2</v>
      </c>
    </row>
    <row r="79" spans="1:7" x14ac:dyDescent="0.4">
      <c r="A79" s="10">
        <v>78</v>
      </c>
      <c r="B79" s="16" t="s">
        <v>111</v>
      </c>
      <c r="C79" s="17">
        <v>45907</v>
      </c>
      <c r="D79" s="17">
        <v>45909</v>
      </c>
      <c r="E79" s="13">
        <f t="shared" si="1"/>
        <v>3</v>
      </c>
      <c r="F79" s="21" t="s">
        <v>112</v>
      </c>
      <c r="G79" s="20">
        <v>0.2</v>
      </c>
    </row>
    <row r="80" spans="1:7" x14ac:dyDescent="0.4">
      <c r="A80" s="10">
        <v>79</v>
      </c>
      <c r="B80" s="16" t="s">
        <v>111</v>
      </c>
      <c r="C80" s="17">
        <v>45909</v>
      </c>
      <c r="D80" s="17">
        <v>45911</v>
      </c>
      <c r="E80" s="13">
        <f t="shared" si="1"/>
        <v>3</v>
      </c>
      <c r="F80" s="21" t="s">
        <v>112</v>
      </c>
      <c r="G80" s="20">
        <v>0.2</v>
      </c>
    </row>
    <row r="81" spans="1:7" x14ac:dyDescent="0.4">
      <c r="A81" s="10">
        <v>80</v>
      </c>
      <c r="B81" s="16" t="s">
        <v>111</v>
      </c>
      <c r="C81" s="17">
        <v>45911</v>
      </c>
      <c r="D81" s="17">
        <v>45913</v>
      </c>
      <c r="E81" s="13">
        <f t="shared" si="1"/>
        <v>3</v>
      </c>
      <c r="F81" s="21" t="s">
        <v>112</v>
      </c>
      <c r="G81" s="20">
        <v>0.2</v>
      </c>
    </row>
    <row r="82" spans="1:7" ht="20.6" x14ac:dyDescent="0.4">
      <c r="A82" s="10">
        <v>81</v>
      </c>
      <c r="B82" s="16" t="s">
        <v>19</v>
      </c>
      <c r="C82" s="17">
        <v>45899</v>
      </c>
      <c r="D82" s="17">
        <v>45907</v>
      </c>
      <c r="E82" s="13">
        <f t="shared" si="1"/>
        <v>9</v>
      </c>
      <c r="F82" s="11" t="s">
        <v>53</v>
      </c>
      <c r="G82" s="20">
        <v>0.2</v>
      </c>
    </row>
    <row r="83" spans="1:7" x14ac:dyDescent="0.4">
      <c r="A83" s="10">
        <v>82</v>
      </c>
      <c r="B83" s="16" t="s">
        <v>19</v>
      </c>
      <c r="C83" s="17">
        <v>45907</v>
      </c>
      <c r="D83" s="17">
        <v>45918</v>
      </c>
      <c r="E83" s="13">
        <f t="shared" si="1"/>
        <v>12</v>
      </c>
      <c r="F83" s="11" t="s">
        <v>113</v>
      </c>
      <c r="G83" s="20">
        <v>0.2</v>
      </c>
    </row>
    <row r="84" spans="1:7" ht="20.6" x14ac:dyDescent="0.4">
      <c r="A84" s="10">
        <v>83</v>
      </c>
      <c r="B84" s="16" t="s">
        <v>19</v>
      </c>
      <c r="C84" s="17">
        <v>45918</v>
      </c>
      <c r="D84" s="17">
        <v>45925</v>
      </c>
      <c r="E84" s="13">
        <f t="shared" si="1"/>
        <v>8</v>
      </c>
      <c r="F84" s="11" t="s">
        <v>114</v>
      </c>
      <c r="G84" s="20">
        <v>0.2</v>
      </c>
    </row>
    <row r="85" spans="1:7" x14ac:dyDescent="0.4">
      <c r="A85" s="10">
        <v>84</v>
      </c>
      <c r="B85" s="16" t="s">
        <v>19</v>
      </c>
      <c r="C85" s="17">
        <v>45933</v>
      </c>
      <c r="D85" s="17">
        <v>45938</v>
      </c>
      <c r="E85" s="13">
        <f t="shared" si="1"/>
        <v>6</v>
      </c>
      <c r="F85" s="11" t="s">
        <v>71</v>
      </c>
      <c r="G85" s="20">
        <v>0.2</v>
      </c>
    </row>
    <row r="86" spans="1:7" x14ac:dyDescent="0.4">
      <c r="A86" s="10">
        <v>85</v>
      </c>
      <c r="B86" s="16" t="s">
        <v>19</v>
      </c>
      <c r="C86" s="17">
        <v>45939</v>
      </c>
      <c r="D86" s="17">
        <v>45941</v>
      </c>
      <c r="E86" s="13">
        <f t="shared" si="1"/>
        <v>3</v>
      </c>
      <c r="F86" s="11" t="s">
        <v>72</v>
      </c>
      <c r="G86" s="20">
        <v>0.2</v>
      </c>
    </row>
    <row r="87" spans="1:7" x14ac:dyDescent="0.4">
      <c r="A87" s="10">
        <v>86</v>
      </c>
      <c r="B87" s="16" t="s">
        <v>115</v>
      </c>
      <c r="C87" s="17">
        <v>45942</v>
      </c>
      <c r="D87" s="17">
        <v>45947</v>
      </c>
      <c r="E87" s="13">
        <f t="shared" si="1"/>
        <v>6</v>
      </c>
      <c r="F87" s="11" t="s">
        <v>61</v>
      </c>
      <c r="G87" s="14">
        <v>0.2</v>
      </c>
    </row>
    <row r="88" spans="1:7" x14ac:dyDescent="0.4">
      <c r="A88" s="10">
        <v>87</v>
      </c>
      <c r="B88" s="18" t="s">
        <v>20</v>
      </c>
      <c r="C88" s="17">
        <v>45898</v>
      </c>
      <c r="D88" s="17">
        <v>45904</v>
      </c>
      <c r="E88" s="13">
        <f t="shared" si="1"/>
        <v>7</v>
      </c>
      <c r="F88" s="21" t="s">
        <v>54</v>
      </c>
      <c r="G88" s="22">
        <v>0.2</v>
      </c>
    </row>
    <row r="89" spans="1:7" x14ac:dyDescent="0.4">
      <c r="A89" s="10">
        <v>88</v>
      </c>
      <c r="B89" s="18" t="s">
        <v>20</v>
      </c>
      <c r="C89" s="17">
        <v>45905</v>
      </c>
      <c r="D89" s="17">
        <v>45911</v>
      </c>
      <c r="E89" s="13">
        <f t="shared" si="1"/>
        <v>7</v>
      </c>
      <c r="F89" s="21" t="s">
        <v>116</v>
      </c>
      <c r="G89" s="22">
        <v>0.2</v>
      </c>
    </row>
    <row r="90" spans="1:7" x14ac:dyDescent="0.4">
      <c r="A90" s="10">
        <v>89</v>
      </c>
      <c r="B90" s="18" t="s">
        <v>20</v>
      </c>
      <c r="C90" s="17">
        <v>45911</v>
      </c>
      <c r="D90" s="17">
        <v>45917</v>
      </c>
      <c r="E90" s="13">
        <f t="shared" si="1"/>
        <v>7</v>
      </c>
      <c r="F90" s="21" t="s">
        <v>93</v>
      </c>
      <c r="G90" s="22">
        <v>0.2</v>
      </c>
    </row>
    <row r="91" spans="1:7" x14ac:dyDescent="0.4">
      <c r="A91" s="10">
        <v>90</v>
      </c>
      <c r="B91" s="18" t="s">
        <v>20</v>
      </c>
      <c r="C91" s="17">
        <v>45931</v>
      </c>
      <c r="D91" s="17">
        <v>45938</v>
      </c>
      <c r="E91" s="13">
        <f t="shared" si="1"/>
        <v>8</v>
      </c>
      <c r="F91" s="21" t="s">
        <v>73</v>
      </c>
      <c r="G91" s="22">
        <v>0.2</v>
      </c>
    </row>
    <row r="92" spans="1:7" x14ac:dyDescent="0.4">
      <c r="A92" s="10">
        <v>91</v>
      </c>
      <c r="B92" s="18" t="s">
        <v>20</v>
      </c>
      <c r="C92" s="17">
        <v>45939</v>
      </c>
      <c r="D92" s="17">
        <v>45949</v>
      </c>
      <c r="E92" s="13">
        <f t="shared" si="1"/>
        <v>11</v>
      </c>
      <c r="F92" s="11" t="s">
        <v>74</v>
      </c>
      <c r="G92" s="22">
        <v>0.2</v>
      </c>
    </row>
    <row r="93" spans="1:7" x14ac:dyDescent="0.4">
      <c r="A93" s="10">
        <v>92</v>
      </c>
      <c r="B93" s="18" t="s">
        <v>28</v>
      </c>
      <c r="C93" s="17">
        <v>45898</v>
      </c>
      <c r="D93" s="17">
        <v>45901</v>
      </c>
      <c r="E93" s="13">
        <f t="shared" si="1"/>
        <v>4</v>
      </c>
      <c r="F93" s="21" t="s">
        <v>41</v>
      </c>
      <c r="G93" s="22">
        <v>0.2</v>
      </c>
    </row>
    <row r="94" spans="1:7" x14ac:dyDescent="0.4">
      <c r="A94" s="10">
        <v>93</v>
      </c>
      <c r="B94" s="16" t="s">
        <v>27</v>
      </c>
      <c r="C94" s="17">
        <v>45929</v>
      </c>
      <c r="D94" s="17">
        <v>45938</v>
      </c>
      <c r="E94" s="13">
        <f t="shared" si="1"/>
        <v>10</v>
      </c>
      <c r="F94" s="23" t="s">
        <v>75</v>
      </c>
      <c r="G94" s="22">
        <v>0.2</v>
      </c>
    </row>
    <row r="95" spans="1:7" x14ac:dyDescent="0.4">
      <c r="A95" s="10">
        <v>94</v>
      </c>
      <c r="B95" s="16" t="s">
        <v>27</v>
      </c>
      <c r="C95" s="17">
        <v>45950</v>
      </c>
      <c r="D95" s="17">
        <v>45960</v>
      </c>
      <c r="E95" s="13">
        <f t="shared" si="1"/>
        <v>11</v>
      </c>
      <c r="F95" s="11" t="s">
        <v>76</v>
      </c>
      <c r="G95" s="22">
        <v>0.2</v>
      </c>
    </row>
    <row r="96" spans="1:7" x14ac:dyDescent="0.4">
      <c r="A96" s="10">
        <v>95</v>
      </c>
      <c r="B96" s="18" t="s">
        <v>77</v>
      </c>
      <c r="C96" s="17">
        <v>45906</v>
      </c>
      <c r="D96" s="17">
        <v>45908</v>
      </c>
      <c r="E96" s="13">
        <f t="shared" si="1"/>
        <v>3</v>
      </c>
      <c r="F96" s="21" t="s">
        <v>78</v>
      </c>
      <c r="G96" s="22">
        <v>0.2</v>
      </c>
    </row>
    <row r="97" spans="1:7" x14ac:dyDescent="0.4">
      <c r="A97" s="10">
        <v>96</v>
      </c>
      <c r="B97" s="18" t="s">
        <v>77</v>
      </c>
      <c r="C97" s="17">
        <v>45916</v>
      </c>
      <c r="D97" s="17">
        <v>45922</v>
      </c>
      <c r="E97" s="13">
        <f t="shared" si="1"/>
        <v>7</v>
      </c>
      <c r="F97" s="21" t="s">
        <v>79</v>
      </c>
      <c r="G97" s="22">
        <v>0.2</v>
      </c>
    </row>
    <row r="98" spans="1:7" x14ac:dyDescent="0.4">
      <c r="A98" s="10">
        <v>97</v>
      </c>
      <c r="B98" s="18" t="s">
        <v>77</v>
      </c>
      <c r="C98" s="17">
        <v>45917</v>
      </c>
      <c r="D98" s="17">
        <v>45922</v>
      </c>
      <c r="E98" s="13">
        <f t="shared" si="1"/>
        <v>6</v>
      </c>
      <c r="F98" s="21" t="s">
        <v>80</v>
      </c>
      <c r="G98" s="22">
        <v>0.2</v>
      </c>
    </row>
    <row r="99" spans="1:7" x14ac:dyDescent="0.4">
      <c r="A99" s="10">
        <v>98</v>
      </c>
      <c r="B99" s="18" t="s">
        <v>77</v>
      </c>
      <c r="C99" s="17">
        <v>45917</v>
      </c>
      <c r="D99" s="17">
        <v>45929</v>
      </c>
      <c r="E99" s="13">
        <f t="shared" si="1"/>
        <v>13</v>
      </c>
      <c r="F99" s="21" t="s">
        <v>81</v>
      </c>
      <c r="G99" s="22">
        <v>0.2</v>
      </c>
    </row>
    <row r="100" spans="1:7" x14ac:dyDescent="0.4">
      <c r="A100" s="10">
        <v>99</v>
      </c>
      <c r="B100" s="18" t="s">
        <v>77</v>
      </c>
      <c r="C100" s="17">
        <v>45924</v>
      </c>
      <c r="D100" s="17">
        <v>45932</v>
      </c>
      <c r="E100" s="13">
        <f t="shared" si="1"/>
        <v>9</v>
      </c>
      <c r="F100" s="21" t="s">
        <v>82</v>
      </c>
      <c r="G100" s="22">
        <v>0.2</v>
      </c>
    </row>
    <row r="101" spans="1:7" x14ac:dyDescent="0.4">
      <c r="A101" s="10">
        <v>100</v>
      </c>
      <c r="B101" s="18" t="s">
        <v>77</v>
      </c>
      <c r="C101" s="17">
        <v>45928</v>
      </c>
      <c r="D101" s="17">
        <v>45938</v>
      </c>
      <c r="E101" s="13">
        <f t="shared" si="1"/>
        <v>11</v>
      </c>
      <c r="F101" s="21" t="s">
        <v>83</v>
      </c>
      <c r="G101" s="22">
        <v>0.2</v>
      </c>
    </row>
    <row r="102" spans="1:7" x14ac:dyDescent="0.4">
      <c r="A102" s="10">
        <v>101</v>
      </c>
      <c r="B102" s="18" t="s">
        <v>77</v>
      </c>
      <c r="C102" s="17">
        <v>45929</v>
      </c>
      <c r="D102" s="17">
        <v>45937</v>
      </c>
      <c r="E102" s="13">
        <f t="shared" si="1"/>
        <v>9</v>
      </c>
      <c r="F102" s="21" t="s">
        <v>84</v>
      </c>
      <c r="G102" s="22">
        <v>0.2</v>
      </c>
    </row>
    <row r="103" spans="1:7" x14ac:dyDescent="0.4">
      <c r="A103" s="10">
        <v>102</v>
      </c>
      <c r="B103" s="18" t="s">
        <v>23</v>
      </c>
      <c r="C103" s="24">
        <v>45915</v>
      </c>
      <c r="D103" s="17">
        <v>45918</v>
      </c>
      <c r="E103" s="13">
        <f t="shared" si="1"/>
        <v>4</v>
      </c>
      <c r="F103" s="21" t="s">
        <v>46</v>
      </c>
      <c r="G103" s="14">
        <v>0.2</v>
      </c>
    </row>
    <row r="104" spans="1:7" x14ac:dyDescent="0.4">
      <c r="A104" s="10">
        <v>103</v>
      </c>
      <c r="B104" s="18" t="s">
        <v>23</v>
      </c>
      <c r="C104" s="17">
        <v>45919</v>
      </c>
      <c r="D104" s="24">
        <v>45922</v>
      </c>
      <c r="E104" s="13">
        <f t="shared" si="1"/>
        <v>4</v>
      </c>
      <c r="F104" s="25" t="s">
        <v>33</v>
      </c>
      <c r="G104" s="26">
        <v>0.2</v>
      </c>
    </row>
    <row r="105" spans="1:7" x14ac:dyDescent="0.4">
      <c r="A105" s="10">
        <v>104</v>
      </c>
      <c r="B105" s="18" t="s">
        <v>23</v>
      </c>
      <c r="C105" s="17">
        <v>45923</v>
      </c>
      <c r="D105" s="17">
        <v>45925</v>
      </c>
      <c r="E105" s="13">
        <f t="shared" si="1"/>
        <v>3</v>
      </c>
      <c r="F105" s="21" t="s">
        <v>117</v>
      </c>
      <c r="G105" s="14">
        <v>0.2</v>
      </c>
    </row>
    <row r="106" spans="1:7" x14ac:dyDescent="0.4">
      <c r="A106" s="10">
        <v>105</v>
      </c>
      <c r="B106" s="18" t="s">
        <v>23</v>
      </c>
      <c r="C106" s="17">
        <v>45926</v>
      </c>
      <c r="D106" s="24">
        <v>45929</v>
      </c>
      <c r="E106" s="13">
        <f t="shared" si="1"/>
        <v>4</v>
      </c>
      <c r="F106" s="25" t="s">
        <v>34</v>
      </c>
      <c r="G106" s="26">
        <v>0.2</v>
      </c>
    </row>
    <row r="107" spans="1:7" x14ac:dyDescent="0.4">
      <c r="A107" s="10">
        <v>106</v>
      </c>
      <c r="B107" s="18" t="s">
        <v>23</v>
      </c>
      <c r="C107" s="24">
        <v>45930</v>
      </c>
      <c r="D107" s="17">
        <v>45934</v>
      </c>
      <c r="E107" s="13">
        <f t="shared" si="1"/>
        <v>5</v>
      </c>
      <c r="F107" s="21" t="s">
        <v>118</v>
      </c>
      <c r="G107" s="14">
        <v>0.2</v>
      </c>
    </row>
    <row r="108" spans="1:7" x14ac:dyDescent="0.4">
      <c r="A108" s="10">
        <v>107</v>
      </c>
      <c r="B108" s="18" t="s">
        <v>23</v>
      </c>
      <c r="C108" s="17">
        <v>45935</v>
      </c>
      <c r="D108" s="24">
        <v>45939</v>
      </c>
      <c r="E108" s="13">
        <f t="shared" si="1"/>
        <v>5</v>
      </c>
      <c r="F108" s="25" t="s">
        <v>55</v>
      </c>
      <c r="G108" s="26">
        <v>0.2</v>
      </c>
    </row>
    <row r="109" spans="1:7" x14ac:dyDescent="0.4">
      <c r="A109" s="10">
        <v>108</v>
      </c>
      <c r="B109" s="18" t="s">
        <v>23</v>
      </c>
      <c r="C109" s="17">
        <v>45940</v>
      </c>
      <c r="D109" s="17">
        <v>45942</v>
      </c>
      <c r="E109" s="13">
        <f t="shared" si="1"/>
        <v>3</v>
      </c>
      <c r="F109" s="21" t="s">
        <v>119</v>
      </c>
      <c r="G109" s="14">
        <v>0.2</v>
      </c>
    </row>
    <row r="110" spans="1:7" x14ac:dyDescent="0.4">
      <c r="A110" s="10">
        <v>109</v>
      </c>
      <c r="B110" s="18" t="s">
        <v>23</v>
      </c>
      <c r="C110" s="17">
        <v>45943</v>
      </c>
      <c r="D110" s="17">
        <v>45946</v>
      </c>
      <c r="E110" s="13">
        <f t="shared" si="1"/>
        <v>4</v>
      </c>
      <c r="F110" s="21" t="s">
        <v>56</v>
      </c>
      <c r="G110" s="14">
        <v>0.2</v>
      </c>
    </row>
    <row r="111" spans="1:7" x14ac:dyDescent="0.4">
      <c r="A111" s="2">
        <v>110</v>
      </c>
      <c r="B111" s="7" t="s">
        <v>23</v>
      </c>
      <c r="C111" s="6">
        <v>45947</v>
      </c>
      <c r="D111" s="6">
        <v>45949</v>
      </c>
      <c r="E111" s="3">
        <f t="shared" si="1"/>
        <v>3</v>
      </c>
      <c r="F111" s="5" t="s">
        <v>21</v>
      </c>
      <c r="G111" s="4">
        <v>0.2</v>
      </c>
    </row>
  </sheetData>
  <phoneticPr fontId="2" type="noConversion"/>
  <pageMargins left="0.25" right="0.25" top="0.75" bottom="0.75" header="0.3" footer="0.3"/>
  <pageSetup paperSize="9" scale="89" fitToHeight="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Листопад скидок до 11.09</vt:lpstr>
      <vt:lpstr>'Листопад скидок до 11.09'!Область_печати</vt:lpstr>
    </vt:vector>
  </TitlesOfParts>
  <Company>ВодоходЪ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Прибыткова</dc:creator>
  <cp:lastModifiedBy>Алёна Митина</cp:lastModifiedBy>
  <dcterms:created xsi:type="dcterms:W3CDTF">2024-06-28T09:11:37Z</dcterms:created>
  <dcterms:modified xsi:type="dcterms:W3CDTF">2025-08-29T06:49:17Z</dcterms:modified>
</cp:coreProperties>
</file>